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Stanislav Jirák" reservationPassword="EE4F"/>
  <workbookPr defaultThemeVersion="124226"/>
  <workbookProtection workbookPassword="EE4F" lockStructure="1" lockWindows="1"/>
  <bookViews>
    <workbookView xWindow="480" yWindow="30" windowWidth="27795" windowHeight="13350"/>
  </bookViews>
  <sheets>
    <sheet name="vypocet_spotreby_tmelu" sheetId="1" r:id="rId1"/>
  </sheets>
  <calcPr calcId="145621"/>
</workbook>
</file>

<file path=xl/calcChain.xml><?xml version="1.0" encoding="utf-8"?>
<calcChain xmlns="http://schemas.openxmlformats.org/spreadsheetml/2006/main">
  <c r="E8" i="1" l="1"/>
  <c r="D4" i="1"/>
</calcChain>
</file>

<file path=xl/sharedStrings.xml><?xml version="1.0" encoding="utf-8"?>
<sst xmlns="http://schemas.openxmlformats.org/spreadsheetml/2006/main" count="11" uniqueCount="9">
  <si>
    <t>Výpočet spotřeby tmelu / lepidla</t>
  </si>
  <si>
    <t>metrů z balení</t>
  </si>
  <si>
    <t>velikost balení (ml)</t>
  </si>
  <si>
    <t>průmer housenky (mm)</t>
  </si>
  <si>
    <t>šířka spáry/tmelu (mm)</t>
  </si>
  <si>
    <t>hloubka spáry/tmelu (mm)</t>
  </si>
  <si>
    <t>Pouze do žlutě podbarvených polí lze vpisovat.</t>
  </si>
  <si>
    <t>Kalkulace dle velikosti vytlačované housenky z kartuše</t>
  </si>
  <si>
    <t>Kalkulace dle velikosti tmelené spáry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</si>
</sst>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4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/>
    <xf numFmtId="0" fontId="4" fillId="2" borderId="1" xfId="0" applyFont="1" applyFill="1" applyBorder="1" applyAlignment="1" applyProtection="1">
      <alignment horizontal="center"/>
      <protection locked="0" hidden="1"/>
    </xf>
    <xf numFmtId="0" fontId="4" fillId="0" borderId="0" xfId="0" applyFont="1" applyAlignment="1">
      <alignment horizontal="center"/>
    </xf>
    <xf numFmtId="0" fontId="4" fillId="0" borderId="0" xfId="0" applyFont="1"/>
    <xf numFmtId="2" fontId="5" fillId="3" borderId="1" xfId="0" applyNumberFormat="1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indowProtection="1" showGridLines="0" tabSelected="1" workbookViewId="0">
      <selection activeCell="B4" sqref="B4"/>
    </sheetView>
  </sheetViews>
  <sheetFormatPr defaultRowHeight="14.25" x14ac:dyDescent="0.2"/>
  <cols>
    <col min="1" max="1" width="9.140625" style="2"/>
    <col min="2" max="2" width="44" style="2" customWidth="1"/>
    <col min="3" max="3" width="55.28515625" style="2" customWidth="1"/>
    <col min="4" max="4" width="55.85546875" style="2" bestFit="1" customWidth="1"/>
    <col min="5" max="5" width="31.140625" style="2" bestFit="1" customWidth="1"/>
    <col min="6" max="6" width="18.42578125" style="2" customWidth="1"/>
    <col min="7" max="16384" width="9.140625" style="2"/>
  </cols>
  <sheetData>
    <row r="1" spans="2:6" ht="60" x14ac:dyDescent="0.8">
      <c r="B1" s="1" t="s">
        <v>0</v>
      </c>
    </row>
    <row r="2" spans="2:6" ht="100.5" customHeight="1" x14ac:dyDescent="0.8">
      <c r="B2" s="1"/>
    </row>
    <row r="3" spans="2:6" ht="30.75" thickBot="1" x14ac:dyDescent="0.45">
      <c r="B3" s="6" t="s">
        <v>7</v>
      </c>
    </row>
    <row r="4" spans="2:6" ht="31.5" thickTop="1" thickBot="1" x14ac:dyDescent="0.45">
      <c r="B4" s="4">
        <v>0</v>
      </c>
      <c r="C4" s="4">
        <v>1</v>
      </c>
      <c r="D4" s="7">
        <f>B4/(3.14159265358979*C4*C4/4)</f>
        <v>0</v>
      </c>
      <c r="E4" s="3"/>
      <c r="F4" s="3"/>
    </row>
    <row r="5" spans="2:6" ht="30.75" thickTop="1" x14ac:dyDescent="0.4">
      <c r="B5" s="5" t="s">
        <v>2</v>
      </c>
      <c r="C5" s="5" t="s">
        <v>3</v>
      </c>
      <c r="D5" s="5" t="s">
        <v>1</v>
      </c>
    </row>
    <row r="6" spans="2:6" ht="100.5" customHeight="1" x14ac:dyDescent="0.2"/>
    <row r="7" spans="2:6" ht="30.75" thickBot="1" x14ac:dyDescent="0.45">
      <c r="B7" s="6" t="s">
        <v>8</v>
      </c>
    </row>
    <row r="8" spans="2:6" ht="31.5" thickTop="1" thickBot="1" x14ac:dyDescent="0.45">
      <c r="B8" s="4">
        <v>0</v>
      </c>
      <c r="C8" s="4">
        <v>1</v>
      </c>
      <c r="D8" s="4">
        <v>1</v>
      </c>
      <c r="E8" s="7">
        <f>B8/(C8*D8)</f>
        <v>0</v>
      </c>
    </row>
    <row r="9" spans="2:6" ht="30.75" thickTop="1" x14ac:dyDescent="0.4">
      <c r="B9" s="5" t="s">
        <v>2</v>
      </c>
      <c r="C9" s="5" t="s">
        <v>4</v>
      </c>
      <c r="D9" s="5" t="s">
        <v>5</v>
      </c>
      <c r="E9" s="5" t="s">
        <v>1</v>
      </c>
    </row>
    <row r="10" spans="2:6" ht="100.5" customHeight="1" x14ac:dyDescent="0.2"/>
    <row r="11" spans="2:6" x14ac:dyDescent="0.2">
      <c r="B11" s="2" t="s">
        <v>6</v>
      </c>
    </row>
  </sheetData>
  <sheetProtection password="EE4F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vypocet_spotreby_tmelu</vt:lpstr>
    </vt:vector>
  </TitlesOfParts>
  <Company>Tremco illbruck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Jirák</dc:creator>
  <cp:lastModifiedBy>Stanislav Jirák</cp:lastModifiedBy>
  <dcterms:created xsi:type="dcterms:W3CDTF">2012-05-31T10:01:49Z</dcterms:created>
  <dcterms:modified xsi:type="dcterms:W3CDTF">2012-05-31T10:44:31Z</dcterms:modified>
</cp:coreProperties>
</file>